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ATI\Comunicazione\CampagnaGrandine2023\Invaiatura-mele\"/>
    </mc:Choice>
  </mc:AlternateContent>
  <xr:revisionPtr revIDLastSave="0" documentId="13_ncr:1_{64007352-BC48-48E2-B69F-6AA15552A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6" i="1"/>
  <c r="C9" i="1"/>
  <c r="C14" i="1"/>
  <c r="C15" i="1"/>
  <c r="C18" i="1"/>
  <c r="C19" i="1"/>
  <c r="C20" i="1"/>
  <c r="C21" i="1"/>
  <c r="C22" i="1"/>
  <c r="C23" i="1"/>
  <c r="C24" i="1"/>
  <c r="C2" i="1"/>
</calcChain>
</file>

<file path=xl/sharedStrings.xml><?xml version="1.0" encoding="utf-8"?>
<sst xmlns="http://schemas.openxmlformats.org/spreadsheetml/2006/main" count="27" uniqueCount="27">
  <si>
    <t>CV</t>
  </si>
  <si>
    <t>BREABURN</t>
  </si>
  <si>
    <t>ELSTAR</t>
  </si>
  <si>
    <t>EVELINA</t>
  </si>
  <si>
    <t>FLORINA</t>
  </si>
  <si>
    <t>FUJI</t>
  </si>
  <si>
    <t>FUJON</t>
  </si>
  <si>
    <t>GOLDEN DEL. OLTRE 350 MT.</t>
  </si>
  <si>
    <t>GOLDEN DEL. FINO A 350 MT</t>
  </si>
  <si>
    <t>GRANNY SMITH</t>
  </si>
  <si>
    <t>IDARED</t>
  </si>
  <si>
    <t>JONAGOLD</t>
  </si>
  <si>
    <t>MORGENDUFT CLONE ROS</t>
  </si>
  <si>
    <t>MORGENDUFT IMPERAT.</t>
  </si>
  <si>
    <t>MUTZU</t>
  </si>
  <si>
    <t>PINOVA</t>
  </si>
  <si>
    <t>RED DEL. OLTRE 350 MT</t>
  </si>
  <si>
    <t>RED DEL FINO 350 MT</t>
  </si>
  <si>
    <t>RENETTA CANADA</t>
  </si>
  <si>
    <t>MODI'</t>
  </si>
  <si>
    <t>PINK LADY</t>
  </si>
  <si>
    <t>VARIETA' EMERGENTI</t>
  </si>
  <si>
    <t>ogni varietà ha una data di raccolta diversa, per sweetango la data indicativa, ad aesempio, è il 18/08/2023</t>
  </si>
  <si>
    <t>DATA RACCOLTA TRENTO 2022</t>
  </si>
  <si>
    <t>DATA RACCOLTA PRESUNTA 2023</t>
  </si>
  <si>
    <t>GALA COLLINA</t>
  </si>
  <si>
    <t>GALA FONDOVALLE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</si>
</sst>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2" borderId="1" xfId="1" applyFont="1" applyBorder="1"/>
    <xf numFmtId="0" fontId="0" fillId="0" borderId="1" xfId="0" applyBorder="1"/>
    <xf numFmtId="16" fontId="0" fillId="0" borderId="1" xfId="0" applyNumberFormat="1" applyBorder="1"/>
    <xf numFmtId="0" fontId="0" fillId="3" borderId="1" xfId="0" applyFill="1" applyBorder="1"/>
    <xf numFmtId="16" fontId="0" fillId="3" borderId="1" xfId="0" applyNumberFormat="1" applyFill="1" applyBorder="1"/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/>
  </sheetViews>
  <sheetFormatPr defaultRowHeight="15" x14ac:dyDescent="0.25"/>
  <cols>
    <col min="1" max="1" width="26.140625" bestFit="1" customWidth="1"/>
    <col min="2" max="3" width="30.28515625" bestFit="1" customWidth="1"/>
    <col min="4" max="4" width="96.85546875" bestFit="1" customWidth="1"/>
  </cols>
  <sheetData>
    <row r="1" spans="1:4" x14ac:dyDescent="0.25">
      <c r="A1" s="1" t="s">
        <v>0</v>
      </c>
      <c r="B1" s="1" t="s">
        <v>23</v>
      </c>
      <c r="C1" s="1" t="s">
        <v>24</v>
      </c>
    </row>
    <row r="2" spans="1:4" x14ac:dyDescent="0.25">
      <c r="A2" s="2" t="s">
        <v>21</v>
      </c>
      <c r="B2" s="3">
        <v>45198</v>
      </c>
      <c r="C2" s="3">
        <f>B2+2</f>
        <v>45200</v>
      </c>
      <c r="D2" t="s">
        <v>22</v>
      </c>
    </row>
    <row r="3" spans="1:4" x14ac:dyDescent="0.25">
      <c r="A3" s="2" t="s">
        <v>1</v>
      </c>
      <c r="B3" s="3">
        <v>45200</v>
      </c>
      <c r="C3" s="3">
        <f t="shared" ref="C3:C24" si="0">B3+2</f>
        <v>45202</v>
      </c>
    </row>
    <row r="4" spans="1:4" x14ac:dyDescent="0.25">
      <c r="A4" s="2" t="s">
        <v>2</v>
      </c>
      <c r="B4" s="3">
        <v>45174</v>
      </c>
      <c r="C4" s="3">
        <f t="shared" si="0"/>
        <v>45176</v>
      </c>
    </row>
    <row r="5" spans="1:4" x14ac:dyDescent="0.25">
      <c r="A5" s="2" t="s">
        <v>3</v>
      </c>
      <c r="B5" s="3">
        <v>45181</v>
      </c>
      <c r="C5" s="3">
        <v>45182</v>
      </c>
    </row>
    <row r="6" spans="1:4" x14ac:dyDescent="0.25">
      <c r="A6" s="2" t="s">
        <v>4</v>
      </c>
      <c r="B6" s="3">
        <v>45206</v>
      </c>
      <c r="C6" s="3">
        <f t="shared" si="0"/>
        <v>45208</v>
      </c>
    </row>
    <row r="7" spans="1:4" x14ac:dyDescent="0.25">
      <c r="A7" s="2" t="s">
        <v>5</v>
      </c>
      <c r="B7" s="3">
        <v>45204</v>
      </c>
      <c r="C7" s="3">
        <v>45205</v>
      </c>
    </row>
    <row r="8" spans="1:4" x14ac:dyDescent="0.25">
      <c r="A8" s="2" t="s">
        <v>6</v>
      </c>
      <c r="B8" s="3">
        <v>45204</v>
      </c>
      <c r="C8" s="3">
        <v>45205</v>
      </c>
    </row>
    <row r="9" spans="1:4" x14ac:dyDescent="0.25">
      <c r="A9" s="2" t="s">
        <v>25</v>
      </c>
      <c r="B9" s="3">
        <v>44793</v>
      </c>
      <c r="C9" s="3">
        <f t="shared" si="0"/>
        <v>44795</v>
      </c>
    </row>
    <row r="10" spans="1:4" x14ac:dyDescent="0.25">
      <c r="A10" s="4" t="s">
        <v>26</v>
      </c>
      <c r="B10" s="5"/>
      <c r="C10" s="5">
        <v>45149</v>
      </c>
    </row>
    <row r="11" spans="1:4" x14ac:dyDescent="0.25">
      <c r="A11" s="2" t="s">
        <v>7</v>
      </c>
      <c r="B11" s="3">
        <v>45183</v>
      </c>
      <c r="C11" s="3">
        <v>45184</v>
      </c>
    </row>
    <row r="12" spans="1:4" x14ac:dyDescent="0.25">
      <c r="A12" s="2" t="s">
        <v>8</v>
      </c>
      <c r="B12" s="3">
        <v>45176</v>
      </c>
      <c r="C12" s="3">
        <v>45176</v>
      </c>
    </row>
    <row r="13" spans="1:4" x14ac:dyDescent="0.25">
      <c r="A13" s="2" t="s">
        <v>9</v>
      </c>
      <c r="B13" s="3">
        <v>45192</v>
      </c>
      <c r="C13" s="3">
        <v>45189</v>
      </c>
    </row>
    <row r="14" spans="1:4" x14ac:dyDescent="0.25">
      <c r="A14" s="2" t="s">
        <v>10</v>
      </c>
      <c r="B14" s="3">
        <v>45198</v>
      </c>
      <c r="C14" s="3">
        <f t="shared" si="0"/>
        <v>45200</v>
      </c>
    </row>
    <row r="15" spans="1:4" x14ac:dyDescent="0.25">
      <c r="A15" s="2" t="s">
        <v>11</v>
      </c>
      <c r="B15" s="3">
        <v>45214</v>
      </c>
      <c r="C15" s="3">
        <f t="shared" si="0"/>
        <v>45216</v>
      </c>
    </row>
    <row r="16" spans="1:4" x14ac:dyDescent="0.25">
      <c r="A16" s="2" t="s">
        <v>12</v>
      </c>
      <c r="B16" s="3">
        <v>45200</v>
      </c>
      <c r="C16" s="3">
        <v>45200</v>
      </c>
    </row>
    <row r="17" spans="1:3" x14ac:dyDescent="0.25">
      <c r="A17" s="2" t="s">
        <v>13</v>
      </c>
      <c r="B17" s="3">
        <v>45200</v>
      </c>
      <c r="C17" s="3">
        <v>45200</v>
      </c>
    </row>
    <row r="18" spans="1:3" x14ac:dyDescent="0.25">
      <c r="A18" s="2" t="s">
        <v>14</v>
      </c>
      <c r="B18" s="3">
        <v>44464</v>
      </c>
      <c r="C18" s="3">
        <f t="shared" si="0"/>
        <v>44466</v>
      </c>
    </row>
    <row r="19" spans="1:3" x14ac:dyDescent="0.25">
      <c r="A19" s="2" t="s">
        <v>15</v>
      </c>
      <c r="B19" s="3">
        <v>45181</v>
      </c>
      <c r="C19" s="3">
        <f t="shared" si="0"/>
        <v>45183</v>
      </c>
    </row>
    <row r="20" spans="1:3" x14ac:dyDescent="0.25">
      <c r="A20" s="2" t="s">
        <v>16</v>
      </c>
      <c r="B20" s="3">
        <v>45177</v>
      </c>
      <c r="C20" s="3">
        <f t="shared" si="0"/>
        <v>45179</v>
      </c>
    </row>
    <row r="21" spans="1:3" x14ac:dyDescent="0.25">
      <c r="A21" s="2" t="s">
        <v>17</v>
      </c>
      <c r="B21" s="3">
        <v>45168</v>
      </c>
      <c r="C21" s="3">
        <f t="shared" si="0"/>
        <v>45170</v>
      </c>
    </row>
    <row r="22" spans="1:3" x14ac:dyDescent="0.25">
      <c r="A22" s="2" t="s">
        <v>18</v>
      </c>
      <c r="B22" s="3">
        <v>45175</v>
      </c>
      <c r="C22" s="3">
        <f t="shared" si="0"/>
        <v>45177</v>
      </c>
    </row>
    <row r="23" spans="1:3" x14ac:dyDescent="0.25">
      <c r="A23" s="2" t="s">
        <v>19</v>
      </c>
      <c r="B23" s="3">
        <v>45179</v>
      </c>
      <c r="C23" s="3">
        <f t="shared" si="0"/>
        <v>45181</v>
      </c>
    </row>
    <row r="24" spans="1:3" x14ac:dyDescent="0.25">
      <c r="A24" s="2" t="s">
        <v>20</v>
      </c>
      <c r="B24" s="3">
        <v>44501</v>
      </c>
      <c r="C24" s="3">
        <f t="shared" si="0"/>
        <v>44503</v>
      </c>
    </row>
  </sheetData>
  <autoFilter ref="A1:B24" xr:uid="{F85B476E-B718-41C4-AF94-CE150DA385D1}"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Pietro Bertanza</cp:lastModifiedBy>
  <dcterms:created xsi:type="dcterms:W3CDTF">2015-06-05T18:19:34Z</dcterms:created>
  <dcterms:modified xsi:type="dcterms:W3CDTF">2023-08-11T06:34:34Z</dcterms:modified>
</cp:coreProperties>
</file>